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Školský rok 2026-2027\"/>
    </mc:Choice>
  </mc:AlternateContent>
  <xr:revisionPtr revIDLastSave="0" documentId="13_ncr:1_{E7787C3E-7359-46E4-B4AD-22E92B784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5" sheetId="8" r:id="rId1"/>
    <sheet name="Hárok1" sheetId="11" r:id="rId2"/>
  </sheets>
  <calcPr calcId="191029"/>
</workbook>
</file>

<file path=xl/calcChain.xml><?xml version="1.0" encoding="utf-8"?>
<calcChain xmlns="http://schemas.openxmlformats.org/spreadsheetml/2006/main">
  <c r="C61" i="8" l="1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 l="1"/>
</calcChain>
</file>

<file path=xl/sharedStrings.xml><?xml version="1.0" encoding="utf-8"?>
<sst xmlns="http://schemas.openxmlformats.org/spreadsheetml/2006/main" count="140" uniqueCount="78">
  <si>
    <t>Dátum</t>
  </si>
  <si>
    <t>Názov akcie</t>
  </si>
  <si>
    <t>Záštita</t>
  </si>
  <si>
    <t>2. turnaj v šípkach - mládež do 25 rokov</t>
  </si>
  <si>
    <t>1. turnaj v stolnom tenise - mládež do 25 rokov</t>
  </si>
  <si>
    <t>Deň</t>
  </si>
  <si>
    <t>Olympiáda detí MŠ</t>
  </si>
  <si>
    <t>Slávik Slovenska - súťaž v speve ZŠ</t>
  </si>
  <si>
    <t>1. turnaj v biliarde - mládež do 25 rokov</t>
  </si>
  <si>
    <t>mesto</t>
  </si>
  <si>
    <t>Na bicykli bezpečne - súťaž pre deti ZŠ</t>
  </si>
  <si>
    <t>okresné</t>
  </si>
  <si>
    <t>Nohejbalový turnaj trojíc žiakov a žiačok ZŠ</t>
  </si>
  <si>
    <t>Výstava drobnochovateľov - spoluorganizátor</t>
  </si>
  <si>
    <t>Jesenné slávnosti - výstava drobnochovateľov</t>
  </si>
  <si>
    <t>Súťaž v streľbe zo vzduchovky SŠ</t>
  </si>
  <si>
    <t>Výlet Aquacity Poprad</t>
  </si>
  <si>
    <t>Súťaž o najšikovnejších futbalistov ZŠ</t>
  </si>
  <si>
    <t>OK Super Florbal Pohár chlapcov SŠ</t>
  </si>
  <si>
    <t>Súťaž o najšikovnejších rómskych futbalistov ZŠ - 1. stupeň</t>
  </si>
  <si>
    <t>Medzníky 2. svetovej vojny - dejepisná súťaž</t>
  </si>
  <si>
    <t>Majstrovstvá Gemera v šachu - 2. ročník</t>
  </si>
  <si>
    <t>Turnaj v malom futbale U9</t>
  </si>
  <si>
    <t>Charitný deň v CVČ</t>
  </si>
  <si>
    <t>Výlet s Centrom podpory - Poprad</t>
  </si>
  <si>
    <t>Výstava drobnochovateľov spojená s prednáškou</t>
  </si>
  <si>
    <t>Hlavný organizátor je CVČ</t>
  </si>
  <si>
    <t>Hlavný organizátor je Slovenský zväz chovateľov - ZO Revúca, Spoluorganizátor - CVČ zabezpečuje prípravu priestorov, didaktickú techniku, materiálnu a oragnizačnú pomoc</t>
  </si>
  <si>
    <t>Hlavný organizátor je CVČ, spoluorganizátor je ZUŠ Revúca- poskytuje priestor a 2 členov poroty</t>
  </si>
  <si>
    <t>Hlavný organizátor je CVČ, spoluorganizátor je Centrum podpory Charita Revúca - poskytuje občerstvenie</t>
  </si>
  <si>
    <t>Hlavný organizátor je CVČ, spoluorganizátor je Múzeum Prvého slovenského gymnázia - poskytuje priestor a didaktickú techniku, SZPB poskytuje čiastočne ocenenia</t>
  </si>
  <si>
    <t>Hlavný oganizátor je vedúci ZÚ šach Patrik Lakatoš a CVČ - zabezpečuje materiánu a organizačnú pomoc</t>
  </si>
  <si>
    <t>OK Streľba zo vzduchovky ml. žiaci družstvá a jednotlivci</t>
  </si>
  <si>
    <t>OK Streľba zo vzduchovky st. žiaci družstvá a jednotlivci</t>
  </si>
  <si>
    <t>OK Futsal chlapcov SŠ</t>
  </si>
  <si>
    <t>OK Cezpoľný beh chlapcov ZŠ - družstvá a jednotlivci</t>
  </si>
  <si>
    <t>OK Olympiáda zo SJL - ZŠ</t>
  </si>
  <si>
    <t>Súťaž vo florbale pre najmladších žiakov a žiačky ZŠ</t>
  </si>
  <si>
    <t>OK Cezpoľný beh dievčat ZŠ - družstvá a jednotlivci</t>
  </si>
  <si>
    <t>OK Futsal mix ZŠ</t>
  </si>
  <si>
    <t>OK Stolný tenis chlapcov ZŠ</t>
  </si>
  <si>
    <t>OK Stolný tenis dievčat ZŠ</t>
  </si>
  <si>
    <t>OK Bedminton dievčat ZŠ</t>
  </si>
  <si>
    <t>OK Bedminton chlapcov SŠ</t>
  </si>
  <si>
    <t>OK Bedminton dievčat SŠ</t>
  </si>
  <si>
    <t>OK Bedminton chlapcov ZŠ</t>
  </si>
  <si>
    <t>OK Basketbal dievčat ZŠ</t>
  </si>
  <si>
    <t>OK Super Florbal Pohár chlapcov ZŠ</t>
  </si>
  <si>
    <t>OK Vybíjaná chlapcov ZŠ</t>
  </si>
  <si>
    <t>OK Vybíjaná dievčat ZŠ</t>
  </si>
  <si>
    <t>OK Basketbal chlapcov ZŠ</t>
  </si>
  <si>
    <t>OK Super Florbal Pohár dievčat ZŠ</t>
  </si>
  <si>
    <t>OK Volejbal dievčat ZŠ</t>
  </si>
  <si>
    <t>OK Volejbal chlapcov ZŠ</t>
  </si>
  <si>
    <t>OK McDonald´s cup</t>
  </si>
  <si>
    <t>OK Školská atletika chlapcov ZŠ - družstvá aj jednotlivci</t>
  </si>
  <si>
    <t>OK Školská atletika dievčat ZŠ - družstvá aj jednotlivci</t>
  </si>
  <si>
    <t>OK Školský pohár SFZ chlapcov ZŠ</t>
  </si>
  <si>
    <t>OK Hviezdoslavov Kubín - Kukučínova Revúca - ZŠ</t>
  </si>
  <si>
    <t>OK Slávik Slovenska - súťaž v speve ZŠ</t>
  </si>
  <si>
    <t>OK Šaliansky Maťko - súťaž v prednese povesti ZŠ</t>
  </si>
  <si>
    <t>1. turnaj v šípkach</t>
  </si>
  <si>
    <t>Kalokagatia 2026 - spoluorganizátor</t>
  </si>
  <si>
    <t>Súťaž detí v plávaní</t>
  </si>
  <si>
    <t>3. turnaj v šípkach - mládež do 25 rokov</t>
  </si>
  <si>
    <t>Vianočný turnaj ZO JDS Revúca v stolnom tenise</t>
  </si>
  <si>
    <t>Výlet lyžiarske stredisko Július</t>
  </si>
  <si>
    <t>Súťaž v steelových šípkach pre ZŠ a SŠ</t>
  </si>
  <si>
    <t>Súťaž v šachu ZŠ a SŠ</t>
  </si>
  <si>
    <t>OK Stolný tenis chlapcov SŠ</t>
  </si>
  <si>
    <t>Športové popoludnie ZŠ J. A. Komenského Revúca</t>
  </si>
  <si>
    <t>Vybíjaná najmladších dievčat a chlapcov ZŠ</t>
  </si>
  <si>
    <t>Súťaž v cezpoľnom behu SŠ</t>
  </si>
  <si>
    <t xml:space="preserve">Turnaj ZO JDS Revúca v šípkach o pohár riaditeľa CVČ </t>
  </si>
  <si>
    <t>Veľkonočný turnaj v šípkach (4.)</t>
  </si>
  <si>
    <t>OK Basketbal chlapcov SŠ (3x3)</t>
  </si>
  <si>
    <t>OK Školský pohár SFZ chlapcov ZŠ - predkolo A</t>
  </si>
  <si>
    <t>OK Školský pohár SFZ chlapcov ZŠ - predkolo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</si>
</sst>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5" x14ac:knownFonts="1"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center" wrapText="1" inden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14" fontId="3" fillId="2" borderId="0" xfId="0" applyNumberFormat="1" applyFont="1" applyFill="1" applyAlignment="1">
      <alignment horizontal="right" vertical="center" wrapText="1" indent="1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left" vertical="center" wrapText="1" inden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99"/>
      <color rgb="FF00FF00"/>
      <color rgb="FF99FF99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0D84-CBA0-4D91-8126-FC0EBB1FF6E4}">
  <dimension ref="A1:E61"/>
  <sheetViews>
    <sheetView tabSelected="1" zoomScale="90" zoomScaleNormal="90" workbookViewId="0">
      <selection activeCell="E1" sqref="E1:E1048576"/>
    </sheetView>
  </sheetViews>
  <sheetFormatPr defaultColWidth="9.140625" defaultRowHeight="23.1" customHeight="1" x14ac:dyDescent="0.25"/>
  <cols>
    <col min="1" max="1" width="22" style="2" customWidth="1"/>
    <col min="2" max="2" width="70.42578125" style="19" customWidth="1"/>
    <col min="3" max="3" width="16.42578125" style="4" customWidth="1"/>
    <col min="4" max="4" width="13.85546875" style="3" customWidth="1"/>
    <col min="5" max="5" width="5" style="3" customWidth="1"/>
    <col min="6" max="16384" width="9.140625" style="1"/>
  </cols>
  <sheetData>
    <row r="1" spans="1:5" ht="23.1" customHeight="1" x14ac:dyDescent="0.25">
      <c r="A1" s="11" t="s">
        <v>0</v>
      </c>
      <c r="B1" s="13" t="s">
        <v>1</v>
      </c>
      <c r="C1" s="20" t="s">
        <v>5</v>
      </c>
      <c r="D1" s="12" t="s">
        <v>2</v>
      </c>
    </row>
    <row r="2" spans="1:5" ht="23.1" customHeight="1" x14ac:dyDescent="0.25">
      <c r="A2" s="14">
        <v>46269</v>
      </c>
      <c r="B2" s="16" t="s">
        <v>61</v>
      </c>
      <c r="C2" s="21">
        <f t="shared" ref="C2:C61" si="0">A2</f>
        <v>46269</v>
      </c>
      <c r="D2" s="15" t="s">
        <v>9</v>
      </c>
      <c r="E2" s="3">
        <v>1</v>
      </c>
    </row>
    <row r="3" spans="1:5" ht="23.1" customHeight="1" x14ac:dyDescent="0.25">
      <c r="A3" s="14">
        <v>46279</v>
      </c>
      <c r="B3" s="16" t="s">
        <v>70</v>
      </c>
      <c r="C3" s="21">
        <f t="shared" si="0"/>
        <v>46279</v>
      </c>
      <c r="D3" s="15" t="s">
        <v>9</v>
      </c>
      <c r="E3" s="3">
        <v>2</v>
      </c>
    </row>
    <row r="4" spans="1:5" ht="23.1" customHeight="1" x14ac:dyDescent="0.25">
      <c r="A4" s="14">
        <v>46288</v>
      </c>
      <c r="B4" s="16" t="s">
        <v>17</v>
      </c>
      <c r="C4" s="21">
        <f t="shared" si="0"/>
        <v>46288</v>
      </c>
      <c r="D4" s="15" t="s">
        <v>9</v>
      </c>
      <c r="E4" s="3">
        <v>3</v>
      </c>
    </row>
    <row r="5" spans="1:5" ht="23.1" customHeight="1" x14ac:dyDescent="0.25">
      <c r="A5" s="14">
        <v>46298</v>
      </c>
      <c r="B5" s="16" t="s">
        <v>14</v>
      </c>
      <c r="C5" s="21">
        <f t="shared" si="0"/>
        <v>46298</v>
      </c>
      <c r="D5" s="15" t="s">
        <v>9</v>
      </c>
      <c r="E5" s="3">
        <v>4</v>
      </c>
    </row>
    <row r="6" spans="1:5" ht="23.1" customHeight="1" x14ac:dyDescent="0.25">
      <c r="A6" s="14">
        <v>46303</v>
      </c>
      <c r="B6" s="16" t="s">
        <v>68</v>
      </c>
      <c r="C6" s="21">
        <f t="shared" si="0"/>
        <v>46303</v>
      </c>
      <c r="D6" s="15" t="s">
        <v>9</v>
      </c>
      <c r="E6" s="3">
        <v>5</v>
      </c>
    </row>
    <row r="7" spans="1:5" ht="23.1" customHeight="1" x14ac:dyDescent="0.25">
      <c r="A7" s="14">
        <v>46308</v>
      </c>
      <c r="B7" s="16" t="s">
        <v>67</v>
      </c>
      <c r="C7" s="21">
        <f t="shared" si="0"/>
        <v>46308</v>
      </c>
      <c r="D7" s="15" t="s">
        <v>9</v>
      </c>
      <c r="E7" s="3">
        <v>6</v>
      </c>
    </row>
    <row r="8" spans="1:5" ht="23.1" customHeight="1" x14ac:dyDescent="0.25">
      <c r="A8" s="14">
        <v>46317</v>
      </c>
      <c r="B8" s="16" t="s">
        <v>71</v>
      </c>
      <c r="C8" s="21">
        <f t="shared" si="0"/>
        <v>46317</v>
      </c>
      <c r="D8" s="15" t="s">
        <v>9</v>
      </c>
      <c r="E8" s="3">
        <v>7</v>
      </c>
    </row>
    <row r="9" spans="1:5" ht="23.1" customHeight="1" x14ac:dyDescent="0.25">
      <c r="A9" s="14">
        <v>46323</v>
      </c>
      <c r="B9" s="23" t="s">
        <v>35</v>
      </c>
      <c r="C9" s="21">
        <f t="shared" si="0"/>
        <v>46323</v>
      </c>
      <c r="D9" s="17" t="s">
        <v>11</v>
      </c>
      <c r="E9" s="3">
        <v>8</v>
      </c>
    </row>
    <row r="10" spans="1:5" ht="23.1" customHeight="1" x14ac:dyDescent="0.25">
      <c r="A10" s="14">
        <v>46323</v>
      </c>
      <c r="B10" s="23" t="s">
        <v>38</v>
      </c>
      <c r="C10" s="21">
        <f t="shared" si="0"/>
        <v>46323</v>
      </c>
      <c r="D10" s="17" t="s">
        <v>11</v>
      </c>
      <c r="E10" s="3">
        <v>9</v>
      </c>
    </row>
    <row r="11" spans="1:5" ht="23.1" customHeight="1" x14ac:dyDescent="0.25">
      <c r="A11" s="14">
        <v>46323</v>
      </c>
      <c r="B11" s="16" t="s">
        <v>72</v>
      </c>
      <c r="C11" s="21">
        <f t="shared" si="0"/>
        <v>46323</v>
      </c>
      <c r="D11" s="15" t="s">
        <v>9</v>
      </c>
      <c r="E11" s="3">
        <v>10</v>
      </c>
    </row>
    <row r="12" spans="1:5" ht="23.1" customHeight="1" x14ac:dyDescent="0.25">
      <c r="A12" s="14">
        <v>46331</v>
      </c>
      <c r="B12" s="23" t="s">
        <v>69</v>
      </c>
      <c r="C12" s="21">
        <f t="shared" si="0"/>
        <v>46331</v>
      </c>
      <c r="D12" s="17" t="s">
        <v>11</v>
      </c>
      <c r="E12" s="3">
        <v>11</v>
      </c>
    </row>
    <row r="13" spans="1:5" ht="23.1" customHeight="1" x14ac:dyDescent="0.25">
      <c r="A13" s="14">
        <v>46336</v>
      </c>
      <c r="B13" s="23" t="s">
        <v>45</v>
      </c>
      <c r="C13" s="21">
        <f t="shared" si="0"/>
        <v>46336</v>
      </c>
      <c r="D13" s="17" t="s">
        <v>11</v>
      </c>
      <c r="E13" s="3">
        <v>12</v>
      </c>
    </row>
    <row r="14" spans="1:5" ht="23.1" customHeight="1" x14ac:dyDescent="0.25">
      <c r="A14" s="14">
        <v>46339</v>
      </c>
      <c r="B14" s="23" t="s">
        <v>36</v>
      </c>
      <c r="C14" s="21">
        <f t="shared" si="0"/>
        <v>46339</v>
      </c>
      <c r="D14" s="18" t="s">
        <v>11</v>
      </c>
      <c r="E14" s="3">
        <v>13</v>
      </c>
    </row>
    <row r="15" spans="1:5" ht="23.1" customHeight="1" x14ac:dyDescent="0.25">
      <c r="A15" s="14">
        <v>46345</v>
      </c>
      <c r="B15" s="23" t="s">
        <v>42</v>
      </c>
      <c r="C15" s="21">
        <f t="shared" si="0"/>
        <v>46345</v>
      </c>
      <c r="D15" s="17" t="s">
        <v>11</v>
      </c>
      <c r="E15" s="3">
        <v>14</v>
      </c>
    </row>
    <row r="16" spans="1:5" ht="23.1" customHeight="1" x14ac:dyDescent="0.25">
      <c r="A16" s="14">
        <v>46350</v>
      </c>
      <c r="B16" s="23" t="s">
        <v>34</v>
      </c>
      <c r="C16" s="21">
        <f t="shared" si="0"/>
        <v>46350</v>
      </c>
      <c r="D16" s="17" t="s">
        <v>11</v>
      </c>
      <c r="E16" s="3">
        <v>15</v>
      </c>
    </row>
    <row r="17" spans="1:5" ht="23.1" customHeight="1" x14ac:dyDescent="0.25">
      <c r="A17" s="14">
        <v>46359</v>
      </c>
      <c r="B17" s="16" t="s">
        <v>37</v>
      </c>
      <c r="C17" s="21">
        <f t="shared" si="0"/>
        <v>46359</v>
      </c>
      <c r="D17" s="15" t="s">
        <v>9</v>
      </c>
      <c r="E17" s="3">
        <v>16</v>
      </c>
    </row>
    <row r="18" spans="1:5" ht="23.1" customHeight="1" x14ac:dyDescent="0.25">
      <c r="A18" s="14">
        <v>46365</v>
      </c>
      <c r="B18" s="16" t="s">
        <v>15</v>
      </c>
      <c r="C18" s="21">
        <f t="shared" si="0"/>
        <v>46365</v>
      </c>
      <c r="D18" s="15" t="s">
        <v>9</v>
      </c>
      <c r="E18" s="3">
        <v>17</v>
      </c>
    </row>
    <row r="19" spans="1:5" ht="23.1" customHeight="1" x14ac:dyDescent="0.25">
      <c r="A19" s="14">
        <v>46374</v>
      </c>
      <c r="B19" s="16" t="s">
        <v>65</v>
      </c>
      <c r="C19" s="21">
        <f t="shared" si="0"/>
        <v>46374</v>
      </c>
      <c r="D19" s="22"/>
      <c r="E19" s="3">
        <v>18</v>
      </c>
    </row>
    <row r="20" spans="1:5" ht="23.1" customHeight="1" x14ac:dyDescent="0.25">
      <c r="A20" s="14">
        <v>46392</v>
      </c>
      <c r="B20" s="16" t="s">
        <v>3</v>
      </c>
      <c r="C20" s="21">
        <f t="shared" si="0"/>
        <v>46392</v>
      </c>
      <c r="D20" s="15" t="s">
        <v>9</v>
      </c>
      <c r="E20" s="3">
        <v>19</v>
      </c>
    </row>
    <row r="21" spans="1:5" ht="23.1" customHeight="1" x14ac:dyDescent="0.25">
      <c r="A21" s="14">
        <v>46394</v>
      </c>
      <c r="B21" s="16" t="s">
        <v>8</v>
      </c>
      <c r="C21" s="21">
        <f t="shared" si="0"/>
        <v>46394</v>
      </c>
      <c r="D21" s="15" t="s">
        <v>9</v>
      </c>
      <c r="E21" s="3">
        <v>20</v>
      </c>
    </row>
    <row r="22" spans="1:5" ht="23.1" customHeight="1" x14ac:dyDescent="0.25">
      <c r="A22" s="14">
        <v>46399</v>
      </c>
      <c r="B22" s="16" t="s">
        <v>32</v>
      </c>
      <c r="C22" s="21">
        <f t="shared" si="0"/>
        <v>46399</v>
      </c>
      <c r="D22" s="15" t="s">
        <v>9</v>
      </c>
      <c r="E22" s="3">
        <v>21</v>
      </c>
    </row>
    <row r="23" spans="1:5" ht="23.1" customHeight="1" x14ac:dyDescent="0.25">
      <c r="A23" s="14">
        <v>46400</v>
      </c>
      <c r="B23" s="16" t="s">
        <v>33</v>
      </c>
      <c r="C23" s="21">
        <f t="shared" si="0"/>
        <v>46400</v>
      </c>
      <c r="D23" s="15" t="s">
        <v>9</v>
      </c>
      <c r="E23" s="3">
        <v>22</v>
      </c>
    </row>
    <row r="24" spans="1:5" ht="23.1" customHeight="1" x14ac:dyDescent="0.25">
      <c r="A24" s="14">
        <v>46408</v>
      </c>
      <c r="B24" s="23" t="s">
        <v>43</v>
      </c>
      <c r="C24" s="21">
        <f t="shared" si="0"/>
        <v>46408</v>
      </c>
      <c r="D24" s="17" t="s">
        <v>11</v>
      </c>
      <c r="E24" s="3">
        <v>23</v>
      </c>
    </row>
    <row r="25" spans="1:5" ht="23.1" customHeight="1" x14ac:dyDescent="0.25">
      <c r="A25" s="14">
        <v>46408</v>
      </c>
      <c r="B25" s="23" t="s">
        <v>44</v>
      </c>
      <c r="C25" s="21">
        <f t="shared" si="0"/>
        <v>46408</v>
      </c>
      <c r="D25" s="17" t="s">
        <v>11</v>
      </c>
      <c r="E25" s="3">
        <v>24</v>
      </c>
    </row>
    <row r="26" spans="1:5" ht="23.1" customHeight="1" x14ac:dyDescent="0.25">
      <c r="A26" s="14">
        <v>46413</v>
      </c>
      <c r="B26" s="23" t="s">
        <v>41</v>
      </c>
      <c r="C26" s="21">
        <f t="shared" si="0"/>
        <v>46413</v>
      </c>
      <c r="D26" s="17" t="s">
        <v>11</v>
      </c>
      <c r="E26" s="3">
        <v>25</v>
      </c>
    </row>
    <row r="27" spans="1:5" ht="23.1" customHeight="1" x14ac:dyDescent="0.25">
      <c r="A27" s="14">
        <v>46417</v>
      </c>
      <c r="B27" s="16" t="s">
        <v>73</v>
      </c>
      <c r="C27" s="21">
        <f t="shared" si="0"/>
        <v>46417</v>
      </c>
      <c r="D27" s="22"/>
      <c r="E27" s="3">
        <v>26</v>
      </c>
    </row>
    <row r="28" spans="1:5" ht="23.1" customHeight="1" x14ac:dyDescent="0.25">
      <c r="A28" s="14">
        <v>46422</v>
      </c>
      <c r="B28" s="23" t="s">
        <v>40</v>
      </c>
      <c r="C28" s="21">
        <f t="shared" si="0"/>
        <v>46422</v>
      </c>
      <c r="D28" s="17" t="s">
        <v>11</v>
      </c>
      <c r="E28" s="3">
        <v>27</v>
      </c>
    </row>
    <row r="29" spans="1:5" ht="23.1" customHeight="1" x14ac:dyDescent="0.25">
      <c r="A29" s="14">
        <v>46427</v>
      </c>
      <c r="B29" s="23" t="s">
        <v>18</v>
      </c>
      <c r="C29" s="21">
        <f t="shared" si="0"/>
        <v>46427</v>
      </c>
      <c r="D29" s="17" t="s">
        <v>11</v>
      </c>
      <c r="E29" s="3">
        <v>28</v>
      </c>
    </row>
    <row r="30" spans="1:5" ht="23.1" customHeight="1" x14ac:dyDescent="0.25">
      <c r="A30" s="14">
        <v>46430</v>
      </c>
      <c r="B30" s="16" t="s">
        <v>60</v>
      </c>
      <c r="C30" s="21">
        <f t="shared" si="0"/>
        <v>46430</v>
      </c>
      <c r="D30" s="18" t="s">
        <v>11</v>
      </c>
      <c r="E30" s="3">
        <v>29</v>
      </c>
    </row>
    <row r="31" spans="1:5" ht="23.1" customHeight="1" x14ac:dyDescent="0.25">
      <c r="A31" s="14">
        <v>46434</v>
      </c>
      <c r="B31" s="16" t="s">
        <v>64</v>
      </c>
      <c r="C31" s="21">
        <f t="shared" si="0"/>
        <v>46434</v>
      </c>
      <c r="D31" s="15" t="s">
        <v>9</v>
      </c>
      <c r="E31" s="3">
        <v>30</v>
      </c>
    </row>
    <row r="32" spans="1:5" ht="23.1" customHeight="1" x14ac:dyDescent="0.25">
      <c r="A32" s="14">
        <v>46435</v>
      </c>
      <c r="B32" s="16" t="s">
        <v>16</v>
      </c>
      <c r="C32" s="21">
        <f t="shared" si="0"/>
        <v>46435</v>
      </c>
      <c r="D32" s="15" t="s">
        <v>9</v>
      </c>
      <c r="E32" s="3">
        <v>31</v>
      </c>
    </row>
    <row r="33" spans="1:5" ht="23.1" customHeight="1" x14ac:dyDescent="0.25">
      <c r="A33" s="14">
        <v>46436</v>
      </c>
      <c r="B33" s="16" t="s">
        <v>4</v>
      </c>
      <c r="C33" s="21">
        <f t="shared" si="0"/>
        <v>46436</v>
      </c>
      <c r="D33" s="15" t="s">
        <v>9</v>
      </c>
      <c r="E33" s="3">
        <v>32</v>
      </c>
    </row>
    <row r="34" spans="1:5" ht="23.1" customHeight="1" x14ac:dyDescent="0.25">
      <c r="A34" s="14">
        <v>46437</v>
      </c>
      <c r="B34" s="16" t="s">
        <v>66</v>
      </c>
      <c r="C34" s="21">
        <f t="shared" si="0"/>
        <v>46437</v>
      </c>
      <c r="D34" s="15" t="s">
        <v>9</v>
      </c>
      <c r="E34" s="3">
        <v>33</v>
      </c>
    </row>
    <row r="35" spans="1:5" ht="23.1" customHeight="1" x14ac:dyDescent="0.25">
      <c r="A35" s="14">
        <v>46443</v>
      </c>
      <c r="B35" s="23" t="s">
        <v>75</v>
      </c>
      <c r="C35" s="21">
        <f t="shared" si="0"/>
        <v>46443</v>
      </c>
      <c r="D35" s="17" t="s">
        <v>11</v>
      </c>
      <c r="E35" s="3">
        <v>34</v>
      </c>
    </row>
    <row r="36" spans="1:5" ht="23.1" customHeight="1" x14ac:dyDescent="0.25">
      <c r="A36" s="14">
        <v>46448</v>
      </c>
      <c r="B36" s="23" t="s">
        <v>39</v>
      </c>
      <c r="C36" s="21">
        <f t="shared" si="0"/>
        <v>46448</v>
      </c>
      <c r="D36" s="17" t="s">
        <v>11</v>
      </c>
      <c r="E36" s="3">
        <v>35</v>
      </c>
    </row>
    <row r="37" spans="1:5" ht="23.1" customHeight="1" x14ac:dyDescent="0.25">
      <c r="A37" s="14">
        <v>46456</v>
      </c>
      <c r="B37" s="23" t="s">
        <v>48</v>
      </c>
      <c r="C37" s="21">
        <f t="shared" si="0"/>
        <v>46456</v>
      </c>
      <c r="D37" s="17" t="s">
        <v>11</v>
      </c>
      <c r="E37" s="3">
        <v>36</v>
      </c>
    </row>
    <row r="38" spans="1:5" ht="23.1" customHeight="1" x14ac:dyDescent="0.25">
      <c r="A38" s="14">
        <v>46457</v>
      </c>
      <c r="B38" s="23" t="s">
        <v>49</v>
      </c>
      <c r="C38" s="21">
        <f t="shared" si="0"/>
        <v>46457</v>
      </c>
      <c r="D38" s="17" t="s">
        <v>11</v>
      </c>
      <c r="E38" s="3">
        <v>37</v>
      </c>
    </row>
    <row r="39" spans="1:5" ht="23.1" customHeight="1" x14ac:dyDescent="0.25">
      <c r="A39" s="14">
        <v>46462</v>
      </c>
      <c r="B39" s="23" t="s">
        <v>46</v>
      </c>
      <c r="C39" s="21">
        <f t="shared" si="0"/>
        <v>46462</v>
      </c>
      <c r="D39" s="17" t="s">
        <v>11</v>
      </c>
      <c r="E39" s="3">
        <v>38</v>
      </c>
    </row>
    <row r="40" spans="1:5" ht="23.1" customHeight="1" x14ac:dyDescent="0.25">
      <c r="A40" s="14">
        <v>46464</v>
      </c>
      <c r="B40" s="16" t="s">
        <v>58</v>
      </c>
      <c r="C40" s="21">
        <f t="shared" si="0"/>
        <v>46464</v>
      </c>
      <c r="D40" s="18" t="s">
        <v>11</v>
      </c>
      <c r="E40" s="3">
        <v>39</v>
      </c>
    </row>
    <row r="41" spans="1:5" ht="23.1" customHeight="1" x14ac:dyDescent="0.25">
      <c r="A41" s="14">
        <v>46469</v>
      </c>
      <c r="B41" s="23" t="s">
        <v>50</v>
      </c>
      <c r="C41" s="21">
        <f t="shared" si="0"/>
        <v>46469</v>
      </c>
      <c r="D41" s="17" t="s">
        <v>11</v>
      </c>
      <c r="E41" s="3">
        <v>40</v>
      </c>
    </row>
    <row r="42" spans="1:5" ht="23.1" customHeight="1" x14ac:dyDescent="0.25">
      <c r="A42" s="14">
        <v>46476</v>
      </c>
      <c r="B42" s="16" t="s">
        <v>74</v>
      </c>
      <c r="C42" s="21">
        <f t="shared" si="0"/>
        <v>46476</v>
      </c>
      <c r="D42" s="15" t="s">
        <v>9</v>
      </c>
      <c r="E42" s="3">
        <v>41</v>
      </c>
    </row>
    <row r="43" spans="1:5" ht="23.1" customHeight="1" x14ac:dyDescent="0.25">
      <c r="A43" s="14">
        <v>46479</v>
      </c>
      <c r="B43" s="23" t="s">
        <v>47</v>
      </c>
      <c r="C43" s="21">
        <f t="shared" si="0"/>
        <v>46479</v>
      </c>
      <c r="D43" s="17" t="s">
        <v>11</v>
      </c>
      <c r="E43" s="3">
        <v>42</v>
      </c>
    </row>
    <row r="44" spans="1:5" ht="23.1" customHeight="1" x14ac:dyDescent="0.25">
      <c r="A44" s="14">
        <v>46486</v>
      </c>
      <c r="B44" s="23" t="s">
        <v>51</v>
      </c>
      <c r="C44" s="21">
        <f t="shared" si="0"/>
        <v>46486</v>
      </c>
      <c r="D44" s="17" t="s">
        <v>11</v>
      </c>
      <c r="E44" s="3">
        <v>43</v>
      </c>
    </row>
    <row r="45" spans="1:5" ht="23.1" customHeight="1" x14ac:dyDescent="0.25">
      <c r="A45" s="14">
        <v>46491</v>
      </c>
      <c r="B45" s="23" t="s">
        <v>52</v>
      </c>
      <c r="C45" s="21">
        <f t="shared" si="0"/>
        <v>46491</v>
      </c>
      <c r="D45" s="17" t="s">
        <v>11</v>
      </c>
      <c r="E45" s="3">
        <v>44</v>
      </c>
    </row>
    <row r="46" spans="1:5" ht="23.1" customHeight="1" x14ac:dyDescent="0.25">
      <c r="A46" s="14">
        <v>46493</v>
      </c>
      <c r="B46" s="23" t="s">
        <v>53</v>
      </c>
      <c r="C46" s="21">
        <f t="shared" si="0"/>
        <v>46493</v>
      </c>
      <c r="D46" s="17" t="s">
        <v>11</v>
      </c>
      <c r="E46" s="3">
        <v>45</v>
      </c>
    </row>
    <row r="47" spans="1:5" ht="23.1" customHeight="1" x14ac:dyDescent="0.25">
      <c r="A47" s="14">
        <v>46499</v>
      </c>
      <c r="B47" s="23" t="s">
        <v>76</v>
      </c>
      <c r="C47" s="21">
        <f t="shared" si="0"/>
        <v>46499</v>
      </c>
      <c r="D47" s="17" t="s">
        <v>11</v>
      </c>
      <c r="E47" s="3">
        <v>46</v>
      </c>
    </row>
    <row r="48" spans="1:5" ht="23.1" customHeight="1" x14ac:dyDescent="0.25">
      <c r="A48" s="14">
        <v>46500</v>
      </c>
      <c r="B48" s="23" t="s">
        <v>77</v>
      </c>
      <c r="C48" s="21">
        <f t="shared" si="0"/>
        <v>46500</v>
      </c>
      <c r="D48" s="17" t="s">
        <v>11</v>
      </c>
      <c r="E48" s="3">
        <v>47</v>
      </c>
    </row>
    <row r="49" spans="1:5" ht="23.1" customHeight="1" x14ac:dyDescent="0.25">
      <c r="A49" s="14">
        <v>46504</v>
      </c>
      <c r="B49" s="23" t="s">
        <v>57</v>
      </c>
      <c r="C49" s="21">
        <f t="shared" si="0"/>
        <v>46504</v>
      </c>
      <c r="D49" s="17" t="s">
        <v>11</v>
      </c>
      <c r="E49" s="3">
        <v>48</v>
      </c>
    </row>
    <row r="50" spans="1:5" ht="23.1" customHeight="1" x14ac:dyDescent="0.25">
      <c r="A50" s="14">
        <v>46505</v>
      </c>
      <c r="B50" s="23" t="s">
        <v>54</v>
      </c>
      <c r="C50" s="21">
        <f t="shared" si="0"/>
        <v>46505</v>
      </c>
      <c r="D50" s="17" t="s">
        <v>11</v>
      </c>
      <c r="E50" s="3">
        <v>49</v>
      </c>
    </row>
    <row r="51" spans="1:5" ht="23.1" customHeight="1" x14ac:dyDescent="0.25">
      <c r="A51" s="14">
        <v>46513</v>
      </c>
      <c r="B51" s="16" t="s">
        <v>20</v>
      </c>
      <c r="C51" s="21">
        <f t="shared" si="0"/>
        <v>46513</v>
      </c>
      <c r="D51" s="15" t="s">
        <v>9</v>
      </c>
      <c r="E51" s="3">
        <v>50</v>
      </c>
    </row>
    <row r="52" spans="1:5" ht="23.1" customHeight="1" x14ac:dyDescent="0.25">
      <c r="A52" s="14">
        <v>46520</v>
      </c>
      <c r="B52" s="23" t="s">
        <v>55</v>
      </c>
      <c r="C52" s="21">
        <f t="shared" si="0"/>
        <v>46520</v>
      </c>
      <c r="D52" s="17" t="s">
        <v>11</v>
      </c>
      <c r="E52" s="3">
        <v>51</v>
      </c>
    </row>
    <row r="53" spans="1:5" ht="23.1" customHeight="1" x14ac:dyDescent="0.25">
      <c r="A53" s="14">
        <v>46520</v>
      </c>
      <c r="B53" s="23" t="s">
        <v>56</v>
      </c>
      <c r="C53" s="21">
        <f t="shared" si="0"/>
        <v>46520</v>
      </c>
      <c r="D53" s="17" t="s">
        <v>11</v>
      </c>
      <c r="E53" s="3">
        <v>52</v>
      </c>
    </row>
    <row r="54" spans="1:5" ht="23.1" customHeight="1" x14ac:dyDescent="0.25">
      <c r="A54" s="14">
        <v>46521</v>
      </c>
      <c r="B54" s="16" t="s">
        <v>59</v>
      </c>
      <c r="C54" s="21">
        <f t="shared" si="0"/>
        <v>46521</v>
      </c>
      <c r="D54" s="18" t="s">
        <v>11</v>
      </c>
      <c r="E54" s="3">
        <v>53</v>
      </c>
    </row>
    <row r="55" spans="1:5" ht="23.1" customHeight="1" x14ac:dyDescent="0.25">
      <c r="A55" s="14">
        <v>46526</v>
      </c>
      <c r="B55" s="16" t="s">
        <v>22</v>
      </c>
      <c r="C55" s="21">
        <f t="shared" si="0"/>
        <v>46526</v>
      </c>
      <c r="D55" s="15" t="s">
        <v>9</v>
      </c>
      <c r="E55" s="3">
        <v>54</v>
      </c>
    </row>
    <row r="56" spans="1:5" ht="23.1" customHeight="1" x14ac:dyDescent="0.25">
      <c r="A56" s="14">
        <v>46535</v>
      </c>
      <c r="B56" s="16" t="s">
        <v>10</v>
      </c>
      <c r="C56" s="21">
        <f t="shared" si="0"/>
        <v>46535</v>
      </c>
      <c r="D56" s="15" t="s">
        <v>9</v>
      </c>
      <c r="E56" s="3">
        <v>55</v>
      </c>
    </row>
    <row r="57" spans="1:5" ht="23.1" customHeight="1" x14ac:dyDescent="0.25">
      <c r="A57" s="14">
        <v>46541</v>
      </c>
      <c r="B57" s="16" t="s">
        <v>12</v>
      </c>
      <c r="C57" s="21">
        <f t="shared" si="0"/>
        <v>46541</v>
      </c>
      <c r="D57" s="15" t="s">
        <v>9</v>
      </c>
      <c r="E57" s="3">
        <v>56</v>
      </c>
    </row>
    <row r="58" spans="1:5" ht="23.1" customHeight="1" x14ac:dyDescent="0.25">
      <c r="A58" s="14">
        <v>46548</v>
      </c>
      <c r="B58" s="16" t="s">
        <v>6</v>
      </c>
      <c r="C58" s="21">
        <f t="shared" si="0"/>
        <v>46548</v>
      </c>
      <c r="D58" s="15" t="s">
        <v>9</v>
      </c>
      <c r="E58" s="3">
        <v>57</v>
      </c>
    </row>
    <row r="59" spans="1:5" ht="23.1" customHeight="1" x14ac:dyDescent="0.25">
      <c r="A59" s="14">
        <v>46553</v>
      </c>
      <c r="B59" s="16" t="s">
        <v>63</v>
      </c>
      <c r="C59" s="21">
        <f t="shared" si="0"/>
        <v>46553</v>
      </c>
      <c r="D59" s="15" t="s">
        <v>9</v>
      </c>
      <c r="E59" s="3">
        <v>58</v>
      </c>
    </row>
    <row r="60" spans="1:5" ht="23.1" customHeight="1" x14ac:dyDescent="0.25">
      <c r="A60" s="14">
        <v>46556</v>
      </c>
      <c r="B60" s="16" t="s">
        <v>62</v>
      </c>
      <c r="C60" s="21">
        <f t="shared" si="0"/>
        <v>46556</v>
      </c>
      <c r="D60" s="15" t="s">
        <v>9</v>
      </c>
      <c r="E60" s="3">
        <v>59</v>
      </c>
    </row>
    <row r="61" spans="1:5" ht="23.1" customHeight="1" x14ac:dyDescent="0.25">
      <c r="A61" s="14">
        <v>46556</v>
      </c>
      <c r="B61" s="16" t="s">
        <v>13</v>
      </c>
      <c r="C61" s="21">
        <f t="shared" si="0"/>
        <v>46556</v>
      </c>
      <c r="D61" s="15" t="s">
        <v>9</v>
      </c>
      <c r="E61" s="3">
        <v>60</v>
      </c>
    </row>
  </sheetData>
  <sortState xmlns:xlrd2="http://schemas.microsoft.com/office/spreadsheetml/2017/richdata2" ref="A20:E61">
    <sortCondition ref="A20:A61"/>
    <sortCondition ref="D20:D61"/>
  </sortState>
  <printOptions horizontalCentered="1"/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5AF0-8F57-44CF-9A81-C37CAABB9DBC}">
  <dimension ref="B1:E10"/>
  <sheetViews>
    <sheetView zoomScale="80" zoomScaleNormal="80" workbookViewId="0">
      <selection activeCell="F3" sqref="F3"/>
    </sheetView>
  </sheetViews>
  <sheetFormatPr defaultColWidth="9.140625" defaultRowHeight="67.5" customHeight="1" x14ac:dyDescent="0.25"/>
  <cols>
    <col min="1" max="1" width="2.140625" style="1" customWidth="1"/>
    <col min="2" max="2" width="17.42578125" style="2" customWidth="1"/>
    <col min="3" max="3" width="69.28515625" style="9" customWidth="1"/>
    <col min="4" max="4" width="84.5703125" style="6" customWidth="1"/>
    <col min="5" max="5" width="43.42578125" style="3" customWidth="1"/>
    <col min="6" max="10" width="89.85546875" style="1" customWidth="1"/>
    <col min="11" max="16384" width="9.140625" style="1"/>
  </cols>
  <sheetData>
    <row r="1" spans="2:5" ht="12.75" customHeight="1" x14ac:dyDescent="0.25"/>
    <row r="2" spans="2:5" ht="67.5" customHeight="1" x14ac:dyDescent="0.25">
      <c r="B2" s="7">
        <v>45779</v>
      </c>
      <c r="C2" s="10" t="s">
        <v>23</v>
      </c>
      <c r="D2" s="8" t="s">
        <v>29</v>
      </c>
    </row>
    <row r="3" spans="2:5" ht="67.5" customHeight="1" x14ac:dyDescent="0.25">
      <c r="B3" s="7">
        <v>45783</v>
      </c>
      <c r="C3" s="10" t="s">
        <v>7</v>
      </c>
      <c r="D3" s="8" t="s">
        <v>28</v>
      </c>
    </row>
    <row r="4" spans="2:5" ht="67.5" customHeight="1" x14ac:dyDescent="0.25">
      <c r="B4" s="7">
        <v>45784</v>
      </c>
      <c r="C4" s="10" t="s">
        <v>19</v>
      </c>
      <c r="D4" s="8" t="s">
        <v>26</v>
      </c>
    </row>
    <row r="5" spans="2:5" ht="67.5" customHeight="1" x14ac:dyDescent="0.25">
      <c r="B5" s="7">
        <v>45786</v>
      </c>
      <c r="C5" s="10" t="s">
        <v>24</v>
      </c>
      <c r="D5" s="8" t="s">
        <v>26</v>
      </c>
    </row>
    <row r="6" spans="2:5" ht="67.5" customHeight="1" x14ac:dyDescent="0.25">
      <c r="B6" s="7">
        <v>45791</v>
      </c>
      <c r="C6" s="10" t="s">
        <v>20</v>
      </c>
      <c r="D6" s="8" t="s">
        <v>30</v>
      </c>
      <c r="E6" s="4"/>
    </row>
    <row r="7" spans="2:5" ht="67.5" customHeight="1" x14ac:dyDescent="0.25">
      <c r="B7" s="7">
        <v>45793</v>
      </c>
      <c r="C7" s="10" t="s">
        <v>25</v>
      </c>
      <c r="D7" s="8" t="s">
        <v>27</v>
      </c>
      <c r="E7" s="5"/>
    </row>
    <row r="8" spans="2:5" ht="67.5" customHeight="1" x14ac:dyDescent="0.25">
      <c r="B8" s="7">
        <v>45799</v>
      </c>
      <c r="C8" s="10" t="s">
        <v>12</v>
      </c>
      <c r="D8" s="8" t="s">
        <v>26</v>
      </c>
    </row>
    <row r="9" spans="2:5" ht="67.5" customHeight="1" x14ac:dyDescent="0.25">
      <c r="B9" s="7">
        <v>45807</v>
      </c>
      <c r="C9" s="10" t="s">
        <v>10</v>
      </c>
      <c r="D9" s="8" t="s">
        <v>26</v>
      </c>
    </row>
    <row r="10" spans="2:5" ht="67.5" customHeight="1" x14ac:dyDescent="0.25">
      <c r="B10" s="7">
        <v>45808</v>
      </c>
      <c r="C10" s="10" t="s">
        <v>21</v>
      </c>
      <c r="D10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2024-2025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</dc:creator>
  <cp:lastModifiedBy>Maroš Raffay</cp:lastModifiedBy>
  <cp:lastPrinted>2026-11-02T09:07:42Z</cp:lastPrinted>
  <dcterms:created xsi:type="dcterms:W3CDTF">2012-10-05T06:37:58Z</dcterms:created>
  <dcterms:modified xsi:type="dcterms:W3CDTF">2026-11-02T09:07:49Z</dcterms:modified>
</cp:coreProperties>
</file>